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2BECB219-0334-4A7C-BCBF-929D47831C6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L82" i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90" i="1"/>
  <c r="I92" i="1"/>
  <c r="I91" i="1" s="1"/>
  <c r="I90" i="1" s="1"/>
  <c r="I89" i="1" s="1"/>
  <c r="J92" i="1"/>
  <c r="J91" i="1" s="1"/>
  <c r="J90" i="1" s="1"/>
  <c r="K92" i="1"/>
  <c r="K91" i="1" s="1"/>
  <c r="K90" i="1" s="1"/>
  <c r="L92" i="1"/>
  <c r="L91" i="1" s="1"/>
  <c r="I97" i="1"/>
  <c r="I96" i="1" s="1"/>
  <c r="I95" i="1" s="1"/>
  <c r="J97" i="1"/>
  <c r="J96" i="1" s="1"/>
  <c r="J95" i="1" s="1"/>
  <c r="K97" i="1"/>
  <c r="K96" i="1" s="1"/>
  <c r="K95" i="1" s="1"/>
  <c r="K89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L110" i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I117" i="1"/>
  <c r="I116" i="1" s="1"/>
  <c r="I115" i="1" s="1"/>
  <c r="J117" i="1"/>
  <c r="J116" i="1" s="1"/>
  <c r="J115" i="1" s="1"/>
  <c r="K117" i="1"/>
  <c r="K116" i="1" s="1"/>
  <c r="K115" i="1" s="1"/>
  <c r="K109" i="1" s="1"/>
  <c r="L117" i="1"/>
  <c r="L116" i="1" s="1"/>
  <c r="L115" i="1" s="1"/>
  <c r="L109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 s="1"/>
  <c r="L119" i="1" s="1"/>
  <c r="J123" i="1"/>
  <c r="I125" i="1"/>
  <c r="I124" i="1" s="1"/>
  <c r="I123" i="1" s="1"/>
  <c r="J125" i="1"/>
  <c r="J124" i="1" s="1"/>
  <c r="K125" i="1"/>
  <c r="K124" i="1" s="1"/>
  <c r="K123" i="1" s="1"/>
  <c r="L125" i="1"/>
  <c r="L124" i="1" s="1"/>
  <c r="L123" i="1" s="1"/>
  <c r="L127" i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K132" i="1"/>
  <c r="I134" i="1"/>
  <c r="I133" i="1" s="1"/>
  <c r="I132" i="1" s="1"/>
  <c r="I131" i="1" s="1"/>
  <c r="J134" i="1"/>
  <c r="J133" i="1" s="1"/>
  <c r="J132" i="1" s="1"/>
  <c r="K134" i="1"/>
  <c r="K133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K131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L145" i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I153" i="1"/>
  <c r="I152" i="1" s="1"/>
  <c r="I151" i="1" s="1"/>
  <c r="I150" i="1" s="1"/>
  <c r="J153" i="1"/>
  <c r="J152" i="1" s="1"/>
  <c r="K153" i="1"/>
  <c r="K152" i="1" s="1"/>
  <c r="L153" i="1"/>
  <c r="L152" i="1" s="1"/>
  <c r="L151" i="1" s="1"/>
  <c r="L150" i="1" s="1"/>
  <c r="J157" i="1"/>
  <c r="I158" i="1"/>
  <c r="I157" i="1" s="1"/>
  <c r="J158" i="1"/>
  <c r="K158" i="1"/>
  <c r="K157" i="1" s="1"/>
  <c r="K151" i="1" s="1"/>
  <c r="K150" i="1" s="1"/>
  <c r="L158" i="1"/>
  <c r="L157" i="1" s="1"/>
  <c r="I163" i="1"/>
  <c r="I162" i="1" s="1"/>
  <c r="I161" i="1" s="1"/>
  <c r="J163" i="1"/>
  <c r="J162" i="1" s="1"/>
  <c r="J161" i="1" s="1"/>
  <c r="J160" i="1" s="1"/>
  <c r="K163" i="1"/>
  <c r="K162" i="1" s="1"/>
  <c r="K161" i="1" s="1"/>
  <c r="L163" i="1"/>
  <c r="L162" i="1" s="1"/>
  <c r="L161" i="1" s="1"/>
  <c r="J166" i="1"/>
  <c r="J165" i="1" s="1"/>
  <c r="K166" i="1"/>
  <c r="I167" i="1"/>
  <c r="I166" i="1" s="1"/>
  <c r="J167" i="1"/>
  <c r="K167" i="1"/>
  <c r="L167" i="1"/>
  <c r="L166" i="1" s="1"/>
  <c r="I172" i="1"/>
  <c r="I171" i="1" s="1"/>
  <c r="J172" i="1"/>
  <c r="J171" i="1" s="1"/>
  <c r="K172" i="1"/>
  <c r="K171" i="1" s="1"/>
  <c r="L172" i="1"/>
  <c r="L171" i="1" s="1"/>
  <c r="L179" i="1"/>
  <c r="I180" i="1"/>
  <c r="I179" i="1" s="1"/>
  <c r="J180" i="1"/>
  <c r="J179" i="1" s="1"/>
  <c r="K180" i="1"/>
  <c r="K179" i="1" s="1"/>
  <c r="K178" i="1" s="1"/>
  <c r="K177" i="1" s="1"/>
  <c r="L180" i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J193" i="1"/>
  <c r="K193" i="1"/>
  <c r="I194" i="1"/>
  <c r="I193" i="1" s="1"/>
  <c r="J194" i="1"/>
  <c r="K194" i="1"/>
  <c r="L194" i="1"/>
  <c r="L193" i="1" s="1"/>
  <c r="I199" i="1"/>
  <c r="I198" i="1" s="1"/>
  <c r="J199" i="1"/>
  <c r="J198" i="1" s="1"/>
  <c r="K199" i="1"/>
  <c r="K198" i="1" s="1"/>
  <c r="L199" i="1"/>
  <c r="L198" i="1" s="1"/>
  <c r="J202" i="1"/>
  <c r="J201" i="1" s="1"/>
  <c r="I203" i="1"/>
  <c r="I202" i="1" s="1"/>
  <c r="I201" i="1" s="1"/>
  <c r="J203" i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J221" i="1"/>
  <c r="J220" i="1" s="1"/>
  <c r="K221" i="1"/>
  <c r="K220" i="1" s="1"/>
  <c r="I222" i="1"/>
  <c r="I221" i="1" s="1"/>
  <c r="I220" i="1" s="1"/>
  <c r="J222" i="1"/>
  <c r="K222" i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J249" i="1"/>
  <c r="K249" i="1"/>
  <c r="I250" i="1"/>
  <c r="I249" i="1" s="1"/>
  <c r="J250" i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J259" i="1"/>
  <c r="I260" i="1"/>
  <c r="I259" i="1" s="1"/>
  <c r="J260" i="1"/>
  <c r="K260" i="1"/>
  <c r="K259" i="1" s="1"/>
  <c r="L260" i="1"/>
  <c r="L259" i="1" s="1"/>
  <c r="I265" i="1"/>
  <c r="I264" i="1" s="1"/>
  <c r="J265" i="1"/>
  <c r="J264" i="1" s="1"/>
  <c r="J263" i="1" s="1"/>
  <c r="K265" i="1"/>
  <c r="K264" i="1" s="1"/>
  <c r="K263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1" i="1"/>
  <c r="I282" i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8" i="1"/>
  <c r="I289" i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7" i="1"/>
  <c r="I296" i="1" s="1"/>
  <c r="I298" i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0" i="1"/>
  <c r="I311" i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8" i="1"/>
  <c r="I319" i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4" i="1"/>
  <c r="I325" i="1"/>
  <c r="J325" i="1"/>
  <c r="J324" i="1" s="1"/>
  <c r="K325" i="1"/>
  <c r="K324" i="1" s="1"/>
  <c r="L325" i="1"/>
  <c r="L324" i="1" s="1"/>
  <c r="I329" i="1"/>
  <c r="I330" i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2" i="1"/>
  <c r="I343" i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0" i="1"/>
  <c r="I351" i="1"/>
  <c r="J351" i="1"/>
  <c r="J350" i="1" s="1"/>
  <c r="K351" i="1"/>
  <c r="K350" i="1" s="1"/>
  <c r="L351" i="1"/>
  <c r="L350" i="1" s="1"/>
  <c r="L353" i="1"/>
  <c r="I354" i="1"/>
  <c r="I353" i="1" s="1"/>
  <c r="J354" i="1"/>
  <c r="J353" i="1" s="1"/>
  <c r="K354" i="1"/>
  <c r="K353" i="1" s="1"/>
  <c r="L354" i="1"/>
  <c r="I357" i="1"/>
  <c r="I356" i="1" s="1"/>
  <c r="J357" i="1"/>
  <c r="J356" i="1" s="1"/>
  <c r="K357" i="1"/>
  <c r="K356" i="1" s="1"/>
  <c r="L357" i="1"/>
  <c r="L356" i="1" s="1"/>
  <c r="J89" i="1" l="1"/>
  <c r="J178" i="1"/>
  <c r="J177" i="1" s="1"/>
  <c r="J176" i="1" s="1"/>
  <c r="K31" i="1"/>
  <c r="L328" i="1"/>
  <c r="J231" i="1"/>
  <c r="J230" i="1" s="1"/>
  <c r="L231" i="1"/>
  <c r="L230" i="1" s="1"/>
  <c r="J131" i="1"/>
  <c r="J109" i="1"/>
  <c r="L89" i="1"/>
  <c r="I328" i="1"/>
  <c r="I295" i="1" s="1"/>
  <c r="L296" i="1"/>
  <c r="L295" i="1" s="1"/>
  <c r="L263" i="1"/>
  <c r="K231" i="1"/>
  <c r="K230" i="1" s="1"/>
  <c r="L178" i="1"/>
  <c r="L177" i="1" s="1"/>
  <c r="I109" i="1"/>
  <c r="K328" i="1"/>
  <c r="K296" i="1"/>
  <c r="L165" i="1"/>
  <c r="L160" i="1" s="1"/>
  <c r="I160" i="1"/>
  <c r="K165" i="1"/>
  <c r="K160" i="1" s="1"/>
  <c r="J328" i="1"/>
  <c r="J296" i="1"/>
  <c r="J295" i="1" s="1"/>
  <c r="J151" i="1"/>
  <c r="J150" i="1" s="1"/>
  <c r="I165" i="1"/>
  <c r="J62" i="1"/>
  <c r="J61" i="1" s="1"/>
  <c r="J31" i="1"/>
  <c r="I263" i="1"/>
  <c r="I231" i="1"/>
  <c r="I208" i="1"/>
  <c r="I178" i="1"/>
  <c r="I177" i="1" s="1"/>
  <c r="I62" i="1"/>
  <c r="I61" i="1" s="1"/>
  <c r="I31" i="1"/>
  <c r="L30" i="1" l="1"/>
  <c r="L360" i="1" s="1"/>
  <c r="J30" i="1"/>
  <c r="J360" i="1" s="1"/>
  <c r="L176" i="1"/>
  <c r="K295" i="1"/>
  <c r="K176" i="1" s="1"/>
  <c r="I30" i="1"/>
  <c r="I230" i="1"/>
  <c r="I176" i="1" s="1"/>
  <c r="K30" i="1"/>
  <c r="I360" i="1" l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<sst xmlns="http://schemas.openxmlformats.org/spreadsheetml/2006/main" count="387" uniqueCount="242">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</sst>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2" t="s">
        <v>7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4" t="s">
        <v>8</v>
      </c>
      <c r="H8" s="154"/>
      <c r="I8" s="154"/>
      <c r="J8" s="154"/>
      <c r="K8" s="15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8" t="s">
        <v>9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9" t="s">
        <v>10</v>
      </c>
      <c r="H10" s="149"/>
      <c r="I10" s="149"/>
      <c r="J10" s="149"/>
      <c r="K10" s="149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8" t="s">
        <v>12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9" t="s">
        <v>241</v>
      </c>
      <c r="H15" s="149"/>
      <c r="I15" s="149"/>
      <c r="J15" s="149"/>
      <c r="K15" s="149"/>
    </row>
    <row r="16" spans="1:36" ht="11.25" customHeight="1">
      <c r="G16" s="150" t="s">
        <v>13</v>
      </c>
      <c r="H16" s="150"/>
      <c r="I16" s="150"/>
      <c r="J16" s="150"/>
      <c r="K16" s="150"/>
    </row>
    <row r="17" spans="1:17" ht="15" customHeight="1">
      <c r="B17"/>
      <c r="C17"/>
      <c r="D17"/>
      <c r="E17" s="151" t="s">
        <v>14</v>
      </c>
      <c r="F17" s="151"/>
      <c r="G17" s="151"/>
      <c r="H17" s="151"/>
      <c r="I17" s="151"/>
      <c r="J17" s="151"/>
      <c r="K17" s="151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2" t="s">
        <v>27</v>
      </c>
      <c r="H25" s="162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11655</v>
      </c>
      <c r="J30" s="41">
        <f>SUM(J31+J42+J61+J82+J89+J109+J131+J150+J160)</f>
        <v>11655</v>
      </c>
      <c r="K30" s="42">
        <f>SUM(K31+K42+K61+K82+K89+K109+K131+K150+K160)</f>
        <v>11655</v>
      </c>
      <c r="L30" s="41">
        <f>SUM(L31+L42+L61+L82+L89+L109+L131+L150+L160)</f>
        <v>11655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11655</v>
      </c>
      <c r="J31" s="41">
        <f>SUM(J32+J38)</f>
        <v>11655</v>
      </c>
      <c r="K31" s="49">
        <f>SUM(K32+K38)</f>
        <v>11655</v>
      </c>
      <c r="L31" s="50">
        <f>SUM(L32+L38)</f>
        <v>11655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11485</v>
      </c>
      <c r="J32" s="41">
        <f>SUM(J33)</f>
        <v>11485</v>
      </c>
      <c r="K32" s="42">
        <f>SUM(K33)</f>
        <v>11485</v>
      </c>
      <c r="L32" s="41">
        <f>SUM(L33)</f>
        <v>11485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11485</v>
      </c>
      <c r="J33" s="41">
        <f t="shared" ref="J33:L34" si="0">SUM(J34)</f>
        <v>11485</v>
      </c>
      <c r="K33" s="41">
        <f t="shared" si="0"/>
        <v>11485</v>
      </c>
      <c r="L33" s="41">
        <f t="shared" si="0"/>
        <v>11485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11485</v>
      </c>
      <c r="J34" s="42">
        <f t="shared" si="0"/>
        <v>11485</v>
      </c>
      <c r="K34" s="42">
        <f t="shared" si="0"/>
        <v>11485</v>
      </c>
      <c r="L34" s="42">
        <f t="shared" si="0"/>
        <v>11485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11485</v>
      </c>
      <c r="J35" s="57">
        <v>11485</v>
      </c>
      <c r="K35" s="57">
        <v>11485</v>
      </c>
      <c r="L35" s="57">
        <v>11485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170</v>
      </c>
      <c r="J38" s="41">
        <f t="shared" si="1"/>
        <v>170</v>
      </c>
      <c r="K38" s="42">
        <f t="shared" si="1"/>
        <v>170</v>
      </c>
      <c r="L38" s="41">
        <f t="shared" si="1"/>
        <v>170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170</v>
      </c>
      <c r="J39" s="41">
        <f t="shared" si="1"/>
        <v>170</v>
      </c>
      <c r="K39" s="41">
        <f t="shared" si="1"/>
        <v>170</v>
      </c>
      <c r="L39" s="41">
        <f t="shared" si="1"/>
        <v>170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170</v>
      </c>
      <c r="J40" s="41">
        <f t="shared" si="1"/>
        <v>170</v>
      </c>
      <c r="K40" s="41">
        <f t="shared" si="1"/>
        <v>170</v>
      </c>
      <c r="L40" s="41">
        <f t="shared" si="1"/>
        <v>170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170</v>
      </c>
      <c r="J41" s="57">
        <v>170</v>
      </c>
      <c r="K41" s="57">
        <v>170</v>
      </c>
      <c r="L41" s="57">
        <v>170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11655</v>
      </c>
      <c r="J360" s="90">
        <f>SUM(J30+J176)</f>
        <v>11655</v>
      </c>
      <c r="K360" s="90">
        <f>SUM(K30+K176)</f>
        <v>11655</v>
      </c>
      <c r="L360" s="90">
        <f>SUM(L30+L176)</f>
        <v>11655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3" t="s">
        <v>240</v>
      </c>
      <c r="E366" s="164"/>
      <c r="F366" s="164"/>
      <c r="G366" s="164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  <mergeCell ref="A18:L18"/>
    <mergeCell ref="A22:I22"/>
    <mergeCell ref="A23:I23"/>
    <mergeCell ref="A26:I26"/>
    <mergeCell ref="A29:F29"/>
    <mergeCell ref="G25:H25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2021-01-15T08:12:43Z</dcterms:modified>
</cp:coreProperties>
</file>