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V KETV\"/>
    </mc:Choice>
  </mc:AlternateContent>
  <xr:revisionPtr revIDLastSave="0" documentId="13_ncr:81_{584C7498-C205-475A-9D28-0A70977F4DDD}" xr6:coauthVersionLast="46" xr6:coauthVersionMax="46" xr10:uidLastSave="{00000000-0000-0000-0000-000000000000}"/>
  <workbookProtection lockRevision="1"/>
  <bookViews>
    <workbookView xWindow="-120" yWindow="-120" windowWidth="24240" windowHeight="13140" xr2:uid="{00000000-000D-0000-FFFF-FFFF00000000}"/>
  </bookViews>
  <sheets>
    <sheet name="Forma Nr.1_09.30" sheetId="1" r:id="rId1"/>
    <sheet name="Lapas2" sheetId="2" r:id="rId2"/>
    <sheet name="Lapas3" sheetId="3" r:id="rId3"/>
  </sheets>
  <calcPr calcId="181029"/>
  <customWorkbookViews>
    <customWorkbookView name="irena_t - Individuali peržiūra" guid="{46D4511C-DE2B-46DD-AE4E-44FCB9F10D68}" mergeInterval="0" personalView="1" maximized="1" xWindow="-8" yWindow="-8" windowWidth="1616" windowHeight="876" activeSheetId="1"/>
    <customWorkbookView name="jolanta_b - Individuali peržiūra" guid="{0021344C-A629-46A3-8531-5FA7BF674027}" mergeInterval="0" personalView="1" maximized="1" xWindow="-8" yWindow="-8" windowWidth="1696" windowHeight="1026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</customWorkbookViews>
</workbook>
</file>

<file path=xl/calcChain.xml><?xml version="1.0" encoding="utf-8"?>
<calcChain xmlns="http://schemas.openxmlformats.org/spreadsheetml/2006/main">
  <c r="G33" i="1" l="1"/>
  <c r="I33" i="1" s="1"/>
</calcChain>
</file>

<file path=xl/sharedStrings.xml><?xml version="1.0" encoding="utf-8"?>
<sst xmlns="http://schemas.openxmlformats.org/spreadsheetml/2006/main" count="51" uniqueCount="48">
  <si>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</si>
  <si>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</si>
  <si>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</si>
  <si>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</si>
  <si>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</si>
  <si>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</si>
  <si>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</si>
  <si>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</si>
  <si>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</si>
  <si>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</si>
  <si>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</si>
  <si>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</si>
  <si>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</si>
  <si>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</si>
  <si>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</si>
  <si>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</si>
  <si>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</si>
  <si>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</si>
  <si>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</si>
  <si>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</si>
  <si>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</si>
  <si>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</si>
  <si>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</si>
  <si>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 xml:space="preserve">Bendras nepanaudotas asignavimų likutis ataskaitinio laikotarpio pabaigoje  (7+8)        </t>
  </si>
  <si>
    <t>(metinė, ketvirtinė)</t>
  </si>
  <si>
    <t>…</t>
  </si>
  <si>
    <t>1.1. Finansavimo šaltinis …</t>
  </si>
  <si>
    <t>1.2. Finansavimo šaltinis 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</si>
  <si>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</si>
  <si>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</si>
  <si>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</si>
  <si>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</si>
  <si>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</si>
  <si>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</si>
  <si>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</si>
  <si>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</si>
  <si>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</si>
  <si>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</si>
  <si>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</si>
  <si>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Kupiškio r. kūno kultūros ir sporto centras, 190083299, Lauko g. 5 a. Kupiškis</t>
  </si>
  <si>
    <t>Ketvirtinė</t>
  </si>
  <si>
    <t>Direktorės pavaduotoja ugdymui l.e.direktorės pareigas</t>
  </si>
  <si>
    <t>Ingrida Tuskienė</t>
  </si>
  <si>
    <t>Savivaldybės įstaigų buhalterinės apskaitos tarnybos vedėja</t>
  </si>
  <si>
    <t>Jolanta Balaišienė</t>
  </si>
  <si>
    <t>(eurais, ct)</t>
  </si>
  <si>
    <t>2020 M. GRUODŽIO 31 D.</t>
  </si>
  <si>
    <t>T3-56-1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</si>
</sst>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20" fillId="0" borderId="0" xfId="0" applyFont="1"/>
    <xf numFmtId="0" fontId="20" fillId="0" borderId="2" xfId="0" applyFont="1" applyBorder="1"/>
    <xf numFmtId="0" fontId="0" fillId="0" borderId="2" xfId="0" applyBorder="1" applyAlignment="1">
      <alignment horizontal="left" vertical="center" wrapText="1"/>
    </xf>
    <xf numFmtId="0" fontId="17" fillId="0" borderId="2" xfId="0" applyFont="1" applyBorder="1"/>
    <xf numFmtId="0" fontId="21" fillId="0" borderId="2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1.xml"/><Relationship Id="rId42" Type="http://schemas.openxmlformats.org/officeDocument/2006/relationships/revisionLog" Target="revisionLog5.xml"/><Relationship Id="rId38" Type="http://schemas.openxmlformats.org/officeDocument/2006/relationships/revisionLog" Target="revisionLog4.xml"/><Relationship Id="rId41" Type="http://schemas.openxmlformats.org/officeDocument/2006/relationships/revisionLog" Target="revisionLog3.xml"/><Relationship Id="rId40" Type="http://schemas.openxmlformats.org/officeDocument/2006/relationships/revisionLog" Target="revisionLog2.xml"/><Relationship Id="rId43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B64A92C-5BB3-455D-B14B-4BE7FBB19B15}" diskRevisions="1" revisionId="69" version="24" protected="1">
  <header guid="{7D460A33-2ECB-4399-A59E-FAA782B139DF}" dateTime="2020-12-31T12:26:09" maxSheetId="4" userName="irena_t" r:id="rId38" minRId="62" maxRId="67">
    <sheetIdMap count="3">
      <sheetId val="1"/>
      <sheetId val="2"/>
      <sheetId val="3"/>
    </sheetIdMap>
  </header>
  <header guid="{EDAC0B6D-2F9D-4D17-8064-F0222EFFB988}" dateTime="2021-01-15T09:58:14" maxSheetId="4" userName="irena_t" r:id="rId39">
    <sheetIdMap count="3">
      <sheetId val="1"/>
      <sheetId val="2"/>
      <sheetId val="3"/>
    </sheetIdMap>
  </header>
  <header guid="{7D7580E2-1D15-44D2-8A70-D655E9C94A74}" dateTime="2021-01-15T10:10:37" maxSheetId="4" userName="irena_t" r:id="rId40" minRId="68" maxRId="69">
    <sheetIdMap count="3">
      <sheetId val="1"/>
      <sheetId val="2"/>
      <sheetId val="3"/>
    </sheetIdMap>
  </header>
  <header guid="{B518F771-D7B0-4118-92E4-D9D818649809}" dateTime="2021-01-15T10:19:41" maxSheetId="4" userName="irena_t" r:id="rId41">
    <sheetIdMap count="3">
      <sheetId val="1"/>
      <sheetId val="2"/>
      <sheetId val="3"/>
    </sheetIdMap>
  </header>
  <header guid="{38A2BCF0-E6AA-44A8-99F5-763974E6CBA4}" dateTime="2021-01-15T10:20:33" maxSheetId="4" userName="irena_t" r:id="rId42">
    <sheetIdMap count="3">
      <sheetId val="1"/>
      <sheetId val="2"/>
      <sheetId val="3"/>
    </sheetIdMap>
  </header>
  <header guid="{7B64A92C-5BB3-455D-B14B-4BE7FBB19B15}" dateTime="2021-01-15T20:27:04" maxSheetId="4" userName="irena_t" r:id="rId43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" sId="1" numFmtId="19">
    <oc r="C18" t="inlineStr">
      <is>
        <t>2021.01.</t>
      </is>
    </oc>
    <nc r="C18">
      <v>44211</v>
    </nc>
  </rcc>
  <rcc rId="69" sId="1">
    <oc r="E18" t="inlineStr">
      <is>
        <t>T3-</t>
      </is>
    </oc>
    <nc r="E18" t="inlineStr">
      <is>
        <t>T3-56-1</t>
      </is>
    </nc>
  </rcc>
  <rcv guid="{46D4511C-DE2B-46DD-AE4E-44FCB9F10D68}" action="delete"/>
  <rcv guid="{46D4511C-DE2B-46DD-AE4E-44FCB9F10D6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" sId="1">
    <oc r="A13" t="inlineStr">
      <is>
        <t>2020 M. RUGSĖJO 30 D.</t>
      </is>
    </oc>
    <nc r="A13" t="inlineStr">
      <is>
        <t>2020 M. GRUODŽIO 31 D.</t>
      </is>
    </nc>
  </rcc>
  <rcc rId="63" sId="1" numFmtId="19">
    <oc r="C18">
      <v>44116</v>
    </oc>
    <nc r="C18" t="inlineStr">
      <is>
        <t>2021.01.</t>
      </is>
    </nc>
  </rcc>
  <rcc rId="64" sId="1">
    <oc r="E18" t="inlineStr">
      <is>
        <t>T3-495-1</t>
      </is>
    </oc>
    <nc r="E18" t="inlineStr">
      <is>
        <t>T3-</t>
      </is>
    </nc>
  </rcc>
  <rcc rId="65" sId="1">
    <oc r="D33">
      <v>2044.17</v>
    </oc>
    <nc r="D33">
      <v>2360.4299999999998</v>
    </nc>
  </rcc>
  <rcc rId="66" sId="1" numFmtId="4">
    <oc r="E33">
      <v>1862.6</v>
    </oc>
    <nc r="E33">
      <v>2360.4299999999998</v>
    </nc>
  </rcc>
  <rcc rId="67" sId="1" numFmtId="4">
    <oc r="F33">
      <v>1862.6</v>
    </oc>
    <nc r="F33">
      <v>2360.4299999999998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6D4511C-DE2B-46DD-AE4E-44FCB9F10D68}" action="delete"/>
  <rcv guid="{46D4511C-DE2B-46DD-AE4E-44FCB9F10D6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topLeftCell="A7" workbookViewId="0">
      <selection activeCell="E18" sqref="E1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0" t="s">
        <v>22</v>
      </c>
      <c r="I1" s="1"/>
      <c r="L1" s="1"/>
    </row>
    <row r="2" spans="1:12">
      <c r="H2" s="10" t="s">
        <v>0</v>
      </c>
      <c r="I2" s="1"/>
      <c r="L2" s="1"/>
    </row>
    <row r="3" spans="1:12">
      <c r="H3" s="10" t="s">
        <v>1</v>
      </c>
      <c r="I3" s="1"/>
      <c r="L3" s="1"/>
    </row>
    <row r="4" spans="1:12">
      <c r="H4" s="10" t="s">
        <v>2</v>
      </c>
      <c r="I4" s="1"/>
      <c r="L4" s="1"/>
    </row>
    <row r="5" spans="1:12" ht="13.5" customHeight="1">
      <c r="H5" s="10" t="s">
        <v>38</v>
      </c>
      <c r="I5" s="1"/>
      <c r="L5" s="1"/>
    </row>
    <row r="6" spans="1:12" ht="13.5" customHeight="1">
      <c r="H6" s="10"/>
      <c r="I6" s="1"/>
      <c r="L6" s="1"/>
    </row>
    <row r="7" spans="1:12">
      <c r="A7" s="42" t="s">
        <v>39</v>
      </c>
      <c r="B7" s="42"/>
      <c r="C7" s="42"/>
      <c r="D7" s="42"/>
      <c r="E7" s="42"/>
      <c r="F7" s="42"/>
      <c r="G7" s="42"/>
      <c r="H7" s="42"/>
      <c r="I7" s="42"/>
    </row>
    <row r="8" spans="1:12" ht="15" customHeight="1">
      <c r="A8" s="41" t="s">
        <v>3</v>
      </c>
      <c r="B8" s="41"/>
      <c r="C8" s="41"/>
      <c r="D8" s="41"/>
      <c r="E8" s="41"/>
      <c r="F8" s="41"/>
      <c r="G8" s="41"/>
      <c r="H8" s="41"/>
      <c r="I8" s="41"/>
    </row>
    <row r="9" spans="1:12" ht="1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2" ht="15.75">
      <c r="A10" s="43" t="s">
        <v>7</v>
      </c>
      <c r="B10" s="43"/>
      <c r="C10" s="43"/>
      <c r="D10" s="43"/>
      <c r="E10" s="43"/>
      <c r="F10" s="43"/>
      <c r="G10" s="43"/>
      <c r="H10" s="43"/>
      <c r="I10" s="43"/>
    </row>
    <row r="11" spans="1:12" ht="15.75">
      <c r="A11" s="43" t="s">
        <v>8</v>
      </c>
      <c r="B11" s="43"/>
      <c r="C11" s="43"/>
      <c r="D11" s="43"/>
      <c r="E11" s="43"/>
      <c r="F11" s="43"/>
      <c r="G11" s="43"/>
      <c r="H11" s="43"/>
      <c r="I11" s="43"/>
    </row>
    <row r="12" spans="1:12" ht="15.75">
      <c r="A12" s="12"/>
      <c r="B12" s="12"/>
      <c r="C12" s="12"/>
      <c r="D12" s="12"/>
      <c r="E12" s="12"/>
      <c r="F12" s="12"/>
      <c r="G12" s="12"/>
      <c r="H12" s="12"/>
      <c r="I12" s="12"/>
    </row>
    <row r="13" spans="1:12" ht="15.75">
      <c r="A13" s="46" t="s">
        <v>46</v>
      </c>
      <c r="B13" s="46"/>
      <c r="C13" s="46"/>
      <c r="D13" s="46"/>
      <c r="E13" s="46"/>
      <c r="F13" s="46"/>
      <c r="G13" s="46"/>
      <c r="H13" s="46"/>
      <c r="I13" s="46"/>
    </row>
    <row r="14" spans="1:12">
      <c r="C14" s="33"/>
      <c r="D14" s="33" t="s">
        <v>40</v>
      </c>
    </row>
    <row r="15" spans="1:12">
      <c r="A15" s="44" t="s">
        <v>24</v>
      </c>
      <c r="B15" s="44"/>
      <c r="C15" s="44"/>
      <c r="D15" s="44"/>
      <c r="E15" s="44"/>
      <c r="F15" s="44"/>
      <c r="G15" s="44"/>
      <c r="H15" s="44"/>
      <c r="I15" s="44"/>
    </row>
    <row r="16" spans="1:12" ht="15.75">
      <c r="A16" s="45" t="s">
        <v>4</v>
      </c>
      <c r="B16" s="45"/>
      <c r="C16" s="45"/>
      <c r="D16" s="45"/>
      <c r="E16" s="45"/>
      <c r="F16" s="45"/>
      <c r="G16" s="45"/>
      <c r="H16" s="45"/>
      <c r="I16" s="45"/>
    </row>
    <row r="18" spans="1:11">
      <c r="C18" s="36">
        <v>44211</v>
      </c>
      <c r="D18" s="15" t="s">
        <v>5</v>
      </c>
      <c r="E18" s="13" t="s">
        <v>47</v>
      </c>
    </row>
    <row r="19" spans="1:11">
      <c r="C19" s="14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5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>
        <v>188774975</v>
      </c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2" t="s">
        <v>12</v>
      </c>
      <c r="I25" s="4">
        <v>190083299</v>
      </c>
    </row>
    <row r="26" spans="1:11">
      <c r="A26" s="26"/>
      <c r="B26" s="26"/>
      <c r="C26" s="26"/>
      <c r="D26" s="24"/>
      <c r="E26" s="24"/>
      <c r="F26" s="24"/>
      <c r="G26" s="23"/>
      <c r="H26" s="24"/>
      <c r="I26" s="24"/>
    </row>
    <row r="27" spans="1:11">
      <c r="A27" s="40"/>
      <c r="B27" s="40"/>
      <c r="C27" s="40"/>
      <c r="D27" s="40"/>
      <c r="E27" s="40"/>
      <c r="F27" s="40"/>
      <c r="G27" s="40"/>
      <c r="H27" s="40"/>
      <c r="I27" s="40"/>
    </row>
    <row r="28" spans="1:11">
      <c r="A28" s="20"/>
      <c r="B28" s="20"/>
      <c r="C28" s="20"/>
      <c r="D28" s="20"/>
      <c r="E28" s="20"/>
      <c r="F28" s="20"/>
      <c r="G28" s="20"/>
      <c r="H28" s="20"/>
      <c r="I28" s="20"/>
    </row>
    <row r="30" spans="1:11">
      <c r="I30" s="21" t="s">
        <v>45</v>
      </c>
    </row>
    <row r="31" spans="1:11" ht="99" customHeight="1">
      <c r="A31" s="7" t="s">
        <v>31</v>
      </c>
      <c r="B31" s="8" t="s">
        <v>13</v>
      </c>
      <c r="C31" s="8" t="s">
        <v>32</v>
      </c>
      <c r="D31" s="8" t="s">
        <v>35</v>
      </c>
      <c r="E31" s="8" t="s">
        <v>14</v>
      </c>
      <c r="F31" s="8" t="s">
        <v>15</v>
      </c>
      <c r="G31" s="18" t="s">
        <v>21</v>
      </c>
      <c r="H31" s="8" t="s">
        <v>16</v>
      </c>
      <c r="I31" s="18" t="s">
        <v>23</v>
      </c>
      <c r="J31" s="1"/>
      <c r="K31" s="1"/>
    </row>
    <row r="32" spans="1:11" ht="12" customHeight="1">
      <c r="A32" s="17">
        <v>1</v>
      </c>
      <c r="B32" s="17">
        <v>2</v>
      </c>
      <c r="C32" s="17">
        <v>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17">
        <v>9</v>
      </c>
    </row>
    <row r="33" spans="1:9">
      <c r="A33" s="2" t="s">
        <v>17</v>
      </c>
      <c r="B33" s="3"/>
      <c r="C33" s="3">
        <v>14200</v>
      </c>
      <c r="D33" s="3">
        <v>2360.4299999999998</v>
      </c>
      <c r="E33" s="37">
        <v>2360.4299999999998</v>
      </c>
      <c r="F33" s="37">
        <v>2360.4299999999998</v>
      </c>
      <c r="G33" s="37">
        <f>B33+D33-E33</f>
        <v>0</v>
      </c>
      <c r="H33" s="3"/>
      <c r="I33" s="37">
        <f>G33+H33</f>
        <v>0</v>
      </c>
    </row>
    <row r="34" spans="1:9">
      <c r="A34" s="2" t="s">
        <v>26</v>
      </c>
      <c r="B34" s="3"/>
      <c r="C34" s="3"/>
      <c r="D34" s="3"/>
      <c r="E34" s="3"/>
      <c r="F34" s="3"/>
      <c r="G34" s="3"/>
      <c r="H34" s="3"/>
      <c r="I34" s="3"/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>
      <c r="A36" s="2" t="s">
        <v>25</v>
      </c>
      <c r="B36" s="3"/>
      <c r="C36" s="3"/>
      <c r="D36" s="3"/>
      <c r="E36" s="3"/>
      <c r="F36" s="3"/>
      <c r="G36" s="3"/>
      <c r="H36" s="3"/>
      <c r="I36" s="3"/>
    </row>
    <row r="37" spans="1:9" ht="39" customHeight="1">
      <c r="A37" s="16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6" t="s">
        <v>29</v>
      </c>
      <c r="B38" s="3"/>
      <c r="C38" s="3"/>
      <c r="D38" s="3"/>
      <c r="E38" s="3"/>
      <c r="F38" s="3"/>
      <c r="G38" s="3"/>
      <c r="H38" s="3"/>
      <c r="I38" s="3"/>
    </row>
    <row r="39" spans="1:9">
      <c r="A39" s="6" t="s">
        <v>30</v>
      </c>
      <c r="B39" s="3"/>
      <c r="C39" s="3"/>
      <c r="D39" s="3"/>
      <c r="E39" s="3"/>
      <c r="F39" s="3"/>
      <c r="G39" s="3"/>
      <c r="H39" s="3"/>
      <c r="I39" s="3"/>
    </row>
    <row r="40" spans="1:9">
      <c r="A40" s="6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27" t="s">
        <v>34</v>
      </c>
      <c r="B41" s="28"/>
      <c r="C41" s="28"/>
      <c r="D41" s="28"/>
      <c r="E41" s="28"/>
      <c r="F41" s="28"/>
      <c r="G41" s="28"/>
      <c r="H41" s="28"/>
      <c r="I41" s="28"/>
    </row>
    <row r="42" spans="1:9">
      <c r="A42" s="27" t="s">
        <v>36</v>
      </c>
      <c r="B42" s="28"/>
      <c r="C42" s="28"/>
      <c r="D42" s="28"/>
      <c r="E42" s="28"/>
      <c r="F42" s="28"/>
      <c r="G42" s="28"/>
      <c r="H42" s="28"/>
      <c r="I42" s="28"/>
    </row>
    <row r="43" spans="1:9">
      <c r="A43" s="38" t="s">
        <v>33</v>
      </c>
      <c r="B43" s="39"/>
      <c r="C43" s="39"/>
      <c r="D43" s="39"/>
      <c r="E43" s="39"/>
      <c r="F43" s="39"/>
      <c r="G43" s="39"/>
      <c r="H43" s="39"/>
      <c r="I43" s="39"/>
    </row>
    <row r="44" spans="1:9" s="31" customFormat="1" ht="14.25" customHeight="1">
      <c r="A44" s="34" t="s">
        <v>41</v>
      </c>
      <c r="D44" s="32"/>
      <c r="H44" s="34" t="s">
        <v>42</v>
      </c>
    </row>
    <row r="45" spans="1:9">
      <c r="A45" s="1" t="s">
        <v>18</v>
      </c>
      <c r="B45" s="1"/>
      <c r="C45" s="1"/>
      <c r="D45" s="9" t="s">
        <v>19</v>
      </c>
      <c r="E45" s="1"/>
      <c r="F45" s="1"/>
      <c r="G45" s="1"/>
      <c r="H45" s="1" t="s">
        <v>20</v>
      </c>
      <c r="I45" s="1"/>
    </row>
    <row r="46" spans="1:9">
      <c r="A46" s="1"/>
      <c r="B46" s="1"/>
      <c r="C46" s="1"/>
      <c r="D46" s="20"/>
      <c r="E46" s="1"/>
      <c r="F46" s="1"/>
      <c r="G46" s="1"/>
      <c r="H46" s="1"/>
      <c r="I46" s="1"/>
    </row>
    <row r="47" spans="1:9">
      <c r="A47" s="35" t="s">
        <v>43</v>
      </c>
      <c r="B47" s="5"/>
      <c r="C47" s="1"/>
      <c r="D47" s="19"/>
      <c r="E47" s="1"/>
      <c r="F47" s="1"/>
      <c r="G47" s="1"/>
      <c r="H47" s="35" t="s">
        <v>44</v>
      </c>
      <c r="I47" s="1"/>
    </row>
    <row r="48" spans="1:9">
      <c r="A48" s="29" t="s">
        <v>37</v>
      </c>
      <c r="B48" s="29"/>
      <c r="C48" s="30"/>
      <c r="D48" s="9" t="s">
        <v>19</v>
      </c>
      <c r="E48" s="1"/>
      <c r="F48" s="1"/>
      <c r="G48" s="1"/>
      <c r="H48" s="1" t="s">
        <v>20</v>
      </c>
      <c r="I48" s="1"/>
    </row>
  </sheetData>
  <customSheetViews>
    <customSheetView guid="{46D4511C-DE2B-46DD-AE4E-44FCB9F10D68}" showPageBreaks="1" fitToPage="1" topLeftCell="A7">
      <selection activeCell="E18" sqref="E18"/>
      <pageMargins left="0.70866141732283472" right="0.70866141732283472" top="0.19685039370078741" bottom="0.15748031496062992" header="0.31496062992125984" footer="0.31496062992125984"/>
      <pageSetup paperSize="9" scale="10" orientation="landscape" r:id="rId1"/>
    </customSheetView>
    <customSheetView guid="{0021344C-A629-46A3-8531-5FA7BF674027}" fitToPage="1" topLeftCell="A19">
      <selection activeCell="F4" sqref="F4"/>
      <pageMargins left="0.7" right="0.7" top="0.75" bottom="0.75" header="0.3" footer="0.3"/>
      <pageSetup paperSize="9" scale="63" orientation="landscape" r:id="rId2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3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6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</customSheetViews>
  <mergeCells count="9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0866141732283472" right="0.70866141732283472" top="0.19685039370078741" bottom="0.15748031496062992" header="0.31496062992125984" footer="0.31496062992125984"/>
  <pageSetup paperSize="9" scale="1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Nr.1_09.30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irena_t</cp:lastModifiedBy>
  <cp:lastPrinted>2021-01-15T07:58:07Z</cp:lastPrinted>
  <dcterms:created xsi:type="dcterms:W3CDTF">2018-11-13T06:22:20Z</dcterms:created>
  <dcterms:modified xsi:type="dcterms:W3CDTF">2021-01-15T18:27:04Z</dcterms:modified>
</cp:coreProperties>
</file>