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01B061DD-17C6-4E24-87CB-8AFE4B09F07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J62" i="1" s="1"/>
  <c r="J61" i="1" s="1"/>
  <c r="K64" i="1"/>
  <c r="K63" i="1" s="1"/>
  <c r="L64" i="1"/>
  <c r="L63" i="1" s="1"/>
  <c r="I68" i="1"/>
  <c r="I69" i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0" i="1"/>
  <c r="I89" i="1" s="1"/>
  <c r="I91" i="1"/>
  <c r="I92" i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0" i="1"/>
  <c r="I101" i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0" i="1"/>
  <c r="I111" i="1"/>
  <c r="I112" i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19" i="1"/>
  <c r="I120" i="1"/>
  <c r="I121" i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7" i="1"/>
  <c r="I128" i="1"/>
  <c r="I129" i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5" i="1"/>
  <c r="I146" i="1"/>
  <c r="I147" i="1"/>
  <c r="J147" i="1"/>
  <c r="J146" i="1" s="1"/>
  <c r="J145" i="1" s="1"/>
  <c r="K147" i="1"/>
  <c r="K146" i="1" s="1"/>
  <c r="K145" i="1" s="1"/>
  <c r="L147" i="1"/>
  <c r="L146" i="1" s="1"/>
  <c r="L145" i="1" s="1"/>
  <c r="I152" i="1"/>
  <c r="I151" i="1" s="1"/>
  <c r="I150" i="1" s="1"/>
  <c r="I153" i="1"/>
  <c r="J153" i="1"/>
  <c r="J152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2" i="1"/>
  <c r="I161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I178" i="1" s="1"/>
  <c r="I177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M188" i="1"/>
  <c r="N188" i="1"/>
  <c r="O188" i="1"/>
  <c r="P188" i="1"/>
  <c r="I193" i="1"/>
  <c r="I194" i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1" i="1"/>
  <c r="I202" i="1"/>
  <c r="I203" i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K208" i="1" s="1"/>
  <c r="L210" i="1"/>
  <c r="L209" i="1" s="1"/>
  <c r="I212" i="1"/>
  <c r="I213" i="1"/>
  <c r="J213" i="1"/>
  <c r="J212" i="1" s="1"/>
  <c r="K213" i="1"/>
  <c r="K212" i="1" s="1"/>
  <c r="L213" i="1"/>
  <c r="L212" i="1" s="1"/>
  <c r="I220" i="1"/>
  <c r="I221" i="1"/>
  <c r="I222" i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5" i="1"/>
  <c r="I246" i="1"/>
  <c r="J246" i="1"/>
  <c r="J245" i="1" s="1"/>
  <c r="K246" i="1"/>
  <c r="K245" i="1" s="1"/>
  <c r="L246" i="1"/>
  <c r="L245" i="1" s="1"/>
  <c r="I249" i="1"/>
  <c r="I250" i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I263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J296" i="1"/>
  <c r="J295" i="1" s="1"/>
  <c r="I160" i="1"/>
  <c r="K296" i="1"/>
  <c r="I328" i="1"/>
  <c r="I296" i="1"/>
  <c r="I295" i="1" s="1"/>
  <c r="I131" i="1"/>
  <c r="K328" i="1"/>
  <c r="I109" i="1"/>
  <c r="L328" i="1"/>
  <c r="L296" i="1"/>
  <c r="L295" i="1" s="1"/>
  <c r="I231" i="1"/>
  <c r="I230" i="1" s="1"/>
  <c r="I176" i="1" s="1"/>
  <c r="I31" i="1"/>
  <c r="I30" i="1" s="1"/>
  <c r="K109" i="1"/>
  <c r="K89" i="1"/>
  <c r="K263" i="1"/>
  <c r="L231" i="1"/>
  <c r="L230" i="1" s="1"/>
  <c r="L208" i="1"/>
  <c r="L178" i="1"/>
  <c r="K160" i="1"/>
  <c r="K151" i="1"/>
  <c r="K150" i="1" s="1"/>
  <c r="K131" i="1"/>
  <c r="J109" i="1"/>
  <c r="J89" i="1"/>
  <c r="L62" i="1"/>
  <c r="L61" i="1" s="1"/>
  <c r="L31" i="1"/>
  <c r="J263" i="1"/>
  <c r="K231" i="1"/>
  <c r="K230" i="1" s="1"/>
  <c r="K178" i="1"/>
  <c r="K177" i="1" s="1"/>
  <c r="L165" i="1"/>
  <c r="L160" i="1" s="1"/>
  <c r="J160" i="1"/>
  <c r="J151" i="1"/>
  <c r="J150" i="1" s="1"/>
  <c r="J131" i="1"/>
  <c r="K62" i="1"/>
  <c r="K61" i="1" s="1"/>
  <c r="K31" i="1"/>
  <c r="J231" i="1"/>
  <c r="J230" i="1" s="1"/>
  <c r="J178" i="1"/>
  <c r="J177" i="1" s="1"/>
  <c r="J176" i="1" s="1"/>
  <c r="L109" i="1"/>
  <c r="L89" i="1"/>
  <c r="J31" i="1"/>
  <c r="L30" i="1" l="1"/>
  <c r="K176" i="1"/>
  <c r="J30" i="1"/>
  <c r="J360" i="1" s="1"/>
  <c r="I360" i="1"/>
  <c r="K295" i="1"/>
  <c r="K30" i="1"/>
  <c r="K360" i="1" s="1"/>
  <c r="L177" i="1"/>
  <c r="L176" i="1" s="1"/>
  <c r="L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<sst xmlns="http://schemas.openxmlformats.org/spreadsheetml/2006/main" count="387" uniqueCount="242">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</sst>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29.1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3200</v>
      </c>
      <c r="J30" s="41">
        <f>SUM(J31+J42+J61+J82+J89+J109+J131+J150+J160)</f>
        <v>2200</v>
      </c>
      <c r="K30" s="42">
        <f>SUM(K31+K42+K61+K82+K89+K109+K131+K150+K160)</f>
        <v>614.97</v>
      </c>
      <c r="L30" s="41">
        <f>SUM(L31+L42+L61+L82+L89+L109+L131+L150+L160)</f>
        <v>614.97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580</v>
      </c>
      <c r="J31" s="41">
        <f>SUM(J32+J38)</f>
        <v>400</v>
      </c>
      <c r="K31" s="49">
        <f>SUM(K32+K38)</f>
        <v>29.97</v>
      </c>
      <c r="L31" s="50">
        <f>SUM(L32+L38)</f>
        <v>29.97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570</v>
      </c>
      <c r="J32" s="41">
        <f>SUM(J33)</f>
        <v>395</v>
      </c>
      <c r="K32" s="42">
        <f>SUM(K33)</f>
        <v>29.54</v>
      </c>
      <c r="L32" s="41">
        <f>SUM(L33)</f>
        <v>29.54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570</v>
      </c>
      <c r="J33" s="41">
        <f t="shared" ref="J33:L34" si="0">SUM(J34)</f>
        <v>395</v>
      </c>
      <c r="K33" s="41">
        <f t="shared" si="0"/>
        <v>29.54</v>
      </c>
      <c r="L33" s="41">
        <f t="shared" si="0"/>
        <v>29.54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570</v>
      </c>
      <c r="J34" s="42">
        <f t="shared" si="0"/>
        <v>395</v>
      </c>
      <c r="K34" s="42">
        <f t="shared" si="0"/>
        <v>29.54</v>
      </c>
      <c r="L34" s="42">
        <f t="shared" si="0"/>
        <v>29.54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570</v>
      </c>
      <c r="J35" s="57">
        <v>395</v>
      </c>
      <c r="K35" s="57">
        <v>29.54</v>
      </c>
      <c r="L35" s="57">
        <v>29.54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10</v>
      </c>
      <c r="J38" s="41">
        <f t="shared" si="1"/>
        <v>5</v>
      </c>
      <c r="K38" s="42">
        <f t="shared" si="1"/>
        <v>0.43</v>
      </c>
      <c r="L38" s="41">
        <f t="shared" si="1"/>
        <v>0.43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10</v>
      </c>
      <c r="J39" s="41">
        <f t="shared" si="1"/>
        <v>5</v>
      </c>
      <c r="K39" s="41">
        <f t="shared" si="1"/>
        <v>0.43</v>
      </c>
      <c r="L39" s="41">
        <f t="shared" si="1"/>
        <v>0.43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10</v>
      </c>
      <c r="J40" s="41">
        <f t="shared" si="1"/>
        <v>5</v>
      </c>
      <c r="K40" s="41">
        <f t="shared" si="1"/>
        <v>0.43</v>
      </c>
      <c r="L40" s="41">
        <f t="shared" si="1"/>
        <v>0.43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10</v>
      </c>
      <c r="J41" s="57">
        <v>5</v>
      </c>
      <c r="K41" s="57">
        <v>0.43</v>
      </c>
      <c r="L41" s="57">
        <v>0.43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2620</v>
      </c>
      <c r="J42" s="62">
        <f t="shared" si="2"/>
        <v>1800</v>
      </c>
      <c r="K42" s="61">
        <f t="shared" si="2"/>
        <v>585</v>
      </c>
      <c r="L42" s="61">
        <f t="shared" si="2"/>
        <v>585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2620</v>
      </c>
      <c r="J43" s="42">
        <f t="shared" si="2"/>
        <v>1800</v>
      </c>
      <c r="K43" s="41">
        <f t="shared" si="2"/>
        <v>585</v>
      </c>
      <c r="L43" s="42">
        <f t="shared" si="2"/>
        <v>585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2620</v>
      </c>
      <c r="J44" s="42">
        <f t="shared" si="2"/>
        <v>1800</v>
      </c>
      <c r="K44" s="50">
        <f t="shared" si="2"/>
        <v>585</v>
      </c>
      <c r="L44" s="50">
        <f t="shared" si="2"/>
        <v>585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2620</v>
      </c>
      <c r="J45" s="68">
        <f>SUM(J46:J60)</f>
        <v>1800</v>
      </c>
      <c r="K45" s="69">
        <f>SUM(K46:K60)</f>
        <v>585</v>
      </c>
      <c r="L45" s="69">
        <f>SUM(L46:L60)</f>
        <v>585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2620</v>
      </c>
      <c r="J49" s="57">
        <v>1800</v>
      </c>
      <c r="K49" s="57">
        <v>585</v>
      </c>
      <c r="L49" s="57">
        <v>585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3200</v>
      </c>
      <c r="J360" s="90">
        <f>SUM(J30+J176)</f>
        <v>2200</v>
      </c>
      <c r="K360" s="90">
        <f>SUM(K30+K176)</f>
        <v>614.97</v>
      </c>
      <c r="L360" s="90">
        <f>SUM(L30+L176)</f>
        <v>614.97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2020-07-09T08:50:14Z</dcterms:modified>
</cp:coreProperties>
</file>